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<sst xmlns="http://schemas.openxmlformats.org/spreadsheetml/2006/main" count="39" uniqueCount="39">
  <si>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</si>
  <si>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</si>
  <si>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</si>
  <si>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</si>
  <si>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</si>
  <si>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</si>
  <si>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</si>
  <si>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</si>
  <si>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</si>
  <si>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</si>
  <si>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</si>
  <si>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</si>
  <si>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</si>
  <si>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</si>
  <si>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</si>
  <si>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</si>
  <si>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</si>
  <si>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</si>
  <si>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</si>
  <si>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</si>
  <si>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</si>
  <si>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</si>
  <si>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</si>
  <si>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</si>
  <si>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</si>
  <si>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</si>
  <si>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</si>
  <si>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</si>
  <si>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413-2004</t>
  </si>
  <si>
    <t>508-2004</t>
  </si>
  <si>
    <t>Каша ячневая</t>
  </si>
  <si>
    <t>203-2004</t>
  </si>
  <si>
    <t>648-2004</t>
  </si>
  <si>
    <t>Хлеб пшеничный</t>
  </si>
  <si>
    <t>Отбивная из филе кур</t>
  </si>
  <si>
    <t>Свекла тушеная</t>
  </si>
  <si>
    <t>Чай с сахаром</t>
  </si>
  <si>
    <t>Яблоко свежее</t>
  </si>
  <si>
    <t>180\13,5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</si>
</sst>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NumberFormat="1" applyFont="1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44894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2" t="s">
        <v>28</v>
      </c>
      <c r="D4" s="39" t="s">
        <v>34</v>
      </c>
      <c r="E4" s="36">
        <v>90</v>
      </c>
      <c r="F4" s="41">
        <v>62.98</v>
      </c>
      <c r="G4" s="34">
        <v>296</v>
      </c>
      <c r="H4" s="34">
        <v>19.579999999999998</v>
      </c>
      <c r="I4" s="34">
        <v>39.21</v>
      </c>
      <c r="J4" s="34">
        <v>27.17</v>
      </c>
    </row>
    <row r="5" spans="1:10" ht="16.5" thickBot="1">
      <c r="A5" s="7"/>
      <c r="B5" s="1" t="s">
        <v>12</v>
      </c>
      <c r="C5" s="2" t="s">
        <v>29</v>
      </c>
      <c r="D5" s="40" t="s">
        <v>30</v>
      </c>
      <c r="E5" s="36">
        <v>150</v>
      </c>
      <c r="F5" s="42">
        <v>6.91</v>
      </c>
      <c r="G5" s="34">
        <v>176.1</v>
      </c>
      <c r="H5" s="34">
        <v>4.6399999999999997</v>
      </c>
      <c r="I5" s="34">
        <v>4.0999999999999996</v>
      </c>
      <c r="J5" s="34">
        <v>30.24</v>
      </c>
    </row>
    <row r="6" spans="1:10" ht="16.5" thickBot="1">
      <c r="A6" s="7"/>
      <c r="B6" s="1" t="s">
        <v>23</v>
      </c>
      <c r="C6" s="2" t="s">
        <v>31</v>
      </c>
      <c r="D6" s="40" t="s">
        <v>35</v>
      </c>
      <c r="E6" s="35">
        <v>58</v>
      </c>
      <c r="F6" s="42">
        <v>8.11</v>
      </c>
      <c r="G6" s="34">
        <v>48.3</v>
      </c>
      <c r="H6" s="35">
        <v>0.84</v>
      </c>
      <c r="I6" s="36">
        <v>3.2</v>
      </c>
      <c r="J6" s="34">
        <v>5.29</v>
      </c>
    </row>
    <row r="7" spans="1:10" ht="16.5" thickBot="1">
      <c r="A7" s="7"/>
      <c r="B7" s="2"/>
      <c r="C7" s="9" t="s">
        <v>32</v>
      </c>
      <c r="D7" s="40" t="s">
        <v>36</v>
      </c>
      <c r="E7" s="35" t="s">
        <v>38</v>
      </c>
      <c r="F7" s="42">
        <v>3.43</v>
      </c>
      <c r="G7" s="34">
        <v>54.89</v>
      </c>
      <c r="H7" s="34">
        <v>0.18</v>
      </c>
      <c r="I7" s="34"/>
      <c r="J7" s="34">
        <v>13.53</v>
      </c>
    </row>
    <row r="8" spans="1:10" ht="16.5" thickBot="1">
      <c r="A8" s="8"/>
      <c r="B8" s="9"/>
      <c r="C8" s="6"/>
      <c r="D8" s="40" t="s">
        <v>33</v>
      </c>
      <c r="E8" s="36">
        <v>30</v>
      </c>
      <c r="F8" s="42">
        <v>1.77</v>
      </c>
      <c r="G8" s="34">
        <v>70.5</v>
      </c>
      <c r="H8" s="34">
        <v>2.2799999999999998</v>
      </c>
      <c r="I8" s="34">
        <v>0.24</v>
      </c>
      <c r="J8" s="34">
        <v>14.76</v>
      </c>
    </row>
    <row r="9" spans="1:10" ht="16.5" thickBot="1">
      <c r="A9" s="4" t="s">
        <v>13</v>
      </c>
      <c r="B9" s="11" t="s">
        <v>20</v>
      </c>
      <c r="C9" s="6"/>
      <c r="D9" s="40" t="s">
        <v>37</v>
      </c>
      <c r="E9" s="36">
        <v>100</v>
      </c>
      <c r="F9" s="43">
        <v>10</v>
      </c>
      <c r="G9" s="37">
        <v>47</v>
      </c>
      <c r="H9" s="37">
        <v>0.4</v>
      </c>
      <c r="I9" s="37">
        <v>0.4</v>
      </c>
      <c r="J9" s="37">
        <v>9.7899999999999991</v>
      </c>
    </row>
    <row r="10" spans="1:10">
      <c r="A10" s="7"/>
      <c r="B10" s="2"/>
      <c r="C10" s="2"/>
      <c r="D10" s="30"/>
      <c r="E10" s="15"/>
      <c r="F10" s="23"/>
      <c r="G10" s="38">
        <f>SUM(G4:G9)</f>
        <v>692.79</v>
      </c>
      <c r="H10" s="38">
        <f>SUM(H4:H9)</f>
        <v>27.919999999999998</v>
      </c>
      <c r="I10" s="38">
        <f>SUM(I4:I9)</f>
        <v>47.150000000000006</v>
      </c>
      <c r="J10" s="38">
        <f>SUM(J4:J9)</f>
        <v>100.78</v>
      </c>
    </row>
    <row r="11" spans="1:10" ht="15.75" thickBot="1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2022-11-29T08:36:20Z</dcterms:modified>
</cp:coreProperties>
</file>