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19440" windowHeight="15000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/>
  <c r="I10"/>
  <c r="H10"/>
  <c r="G10"/>
</calcChain>
</file>

<file path=xl/sharedStrings.xml><?xml version="1.0" encoding="utf-8"?>
<sst xmlns="http://schemas.openxmlformats.org/spreadsheetml/2006/main" count="39" uniqueCount="39">
  <si>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</si>
  <si>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</si>
  <si>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</si>
  <si>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</si>
  <si>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</si>
  <si>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</si>
  <si>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</si>
  <si>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</si>
  <si>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</si>
  <si>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</si>
  <si>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</si>
  <si>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</si>
  <si>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</si>
  <si>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</si>
  <si>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</si>
  <si>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</si>
  <si>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</si>
  <si>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</si>
  <si>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</si>
  <si>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</si>
  <si>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</si>
  <si>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</si>
  <si>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</si>
  <si>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</si>
  <si>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</si>
  <si>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</si>
  <si>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</si>
  <si>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Сосновская СОШ</t>
  </si>
  <si>
    <t>ТТК-166</t>
  </si>
  <si>
    <t>ТТК-151</t>
  </si>
  <si>
    <t>694-2004</t>
  </si>
  <si>
    <t>Хлеб пшеничный</t>
  </si>
  <si>
    <t>Итого:</t>
  </si>
  <si>
    <t>Отбивная из филе кур</t>
  </si>
  <si>
    <t>Каша рисовая</t>
  </si>
  <si>
    <t>Капуста тушеная</t>
  </si>
  <si>
    <t>Чай с сахаром</t>
  </si>
  <si>
    <t>180\13,5</t>
  </si>
  <si>
    <t>Яблоко свежее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</si>
</sst>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10"/>
      <name val="Arial"/>
      <family val="2"/>
      <charset val="204"/>
    </font>
    <font>
      <sz val="10"/>
      <color theme="1"/>
      <name val="Arial"/>
      <family val="2"/>
      <charset val="204"/>
    </font>
    <font>
      <b/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0" borderId="19" xfId="0" applyBorder="1" applyProtection="1">
      <protection locked="0"/>
    </xf>
    <xf numFmtId="0" fontId="1" fillId="0" borderId="19" xfId="0" applyNumberFormat="1" applyFont="1" applyBorder="1" applyProtection="1">
      <protection locked="0"/>
    </xf>
    <xf numFmtId="0" fontId="2" fillId="0" borderId="20" xfId="0" applyFont="1" applyBorder="1" applyAlignment="1" applyProtection="1">
      <alignment wrapText="1"/>
      <protection locked="0"/>
    </xf>
    <xf numFmtId="0" fontId="2" fillId="0" borderId="21" xfId="0" applyFont="1" applyBorder="1" applyAlignment="1" applyProtection="1">
      <alignment horizontal="right" wrapText="1"/>
      <protection locked="0"/>
    </xf>
    <xf numFmtId="0" fontId="2" fillId="0" borderId="22" xfId="0" applyFont="1" applyBorder="1" applyAlignment="1" applyProtection="1">
      <alignment wrapText="1"/>
      <protection locked="0"/>
    </xf>
    <xf numFmtId="0" fontId="2" fillId="0" borderId="23" xfId="0" applyFont="1" applyBorder="1" applyAlignment="1" applyProtection="1">
      <alignment horizontal="right" wrapText="1"/>
      <protection locked="0"/>
    </xf>
    <xf numFmtId="0" fontId="0" fillId="0" borderId="19" xfId="0" applyNumberFormat="1" applyFont="1" applyBorder="1" applyProtection="1">
      <protection locked="0"/>
    </xf>
    <xf numFmtId="0" fontId="3" fillId="0" borderId="22" xfId="0" applyFont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3" t="s">
        <v>27</v>
      </c>
      <c r="C1" s="44"/>
      <c r="D1" s="45"/>
      <c r="E1" t="s">
        <v>22</v>
      </c>
      <c r="F1" s="22"/>
      <c r="I1" t="s">
        <v>1</v>
      </c>
      <c r="J1" s="21">
        <v>44916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thickBot="1">
      <c r="A4" s="4" t="s">
        <v>10</v>
      </c>
      <c r="B4" s="5" t="s">
        <v>11</v>
      </c>
      <c r="C4" s="6" t="s">
        <v>29</v>
      </c>
      <c r="D4" s="37" t="s">
        <v>33</v>
      </c>
      <c r="E4" s="38">
        <v>90</v>
      </c>
      <c r="F4" s="23">
        <v>62.98</v>
      </c>
      <c r="G4" s="35">
        <v>296</v>
      </c>
      <c r="H4" s="35">
        <v>19.579999999999998</v>
      </c>
      <c r="I4" s="35">
        <v>39.21</v>
      </c>
      <c r="J4" s="35">
        <v>27.17</v>
      </c>
    </row>
    <row r="5" spans="1:10" ht="15.75" thickBot="1">
      <c r="A5" s="7"/>
      <c r="B5" s="1" t="s">
        <v>12</v>
      </c>
      <c r="C5" s="2" t="s">
        <v>28</v>
      </c>
      <c r="D5" s="39" t="s">
        <v>34</v>
      </c>
      <c r="E5" s="40">
        <v>150</v>
      </c>
      <c r="F5" s="24">
        <v>10.01</v>
      </c>
      <c r="G5" s="35">
        <v>207</v>
      </c>
      <c r="H5" s="35">
        <v>3.67</v>
      </c>
      <c r="I5" s="35">
        <v>4.28</v>
      </c>
      <c r="J5" s="35">
        <v>38.369999999999997</v>
      </c>
    </row>
    <row r="6" spans="1:10" ht="15.75" thickBot="1">
      <c r="A6" s="7"/>
      <c r="B6" s="1" t="s">
        <v>23</v>
      </c>
      <c r="C6" s="2"/>
      <c r="D6" s="39" t="s">
        <v>35</v>
      </c>
      <c r="E6" s="40">
        <v>35</v>
      </c>
      <c r="F6" s="24">
        <v>5.01</v>
      </c>
      <c r="G6" s="35">
        <v>29.9</v>
      </c>
      <c r="H6" s="35">
        <v>0.86</v>
      </c>
      <c r="I6" s="35">
        <v>1.22</v>
      </c>
      <c r="J6" s="35">
        <v>3.61</v>
      </c>
    </row>
    <row r="7" spans="1:10" ht="15.75" thickBot="1">
      <c r="A7" s="7"/>
      <c r="B7" s="2"/>
      <c r="C7" s="2" t="s">
        <v>30</v>
      </c>
      <c r="D7" s="39" t="s">
        <v>36</v>
      </c>
      <c r="E7" s="40" t="s">
        <v>37</v>
      </c>
      <c r="F7" s="24">
        <v>3.43</v>
      </c>
      <c r="G7" s="35">
        <v>54.89</v>
      </c>
      <c r="H7" s="35">
        <v>0.18</v>
      </c>
      <c r="I7" s="35"/>
      <c r="J7" s="35">
        <v>13.53</v>
      </c>
    </row>
    <row r="8" spans="1:10" ht="15.75" thickBot="1">
      <c r="A8" s="8"/>
      <c r="B8" s="9"/>
      <c r="C8" s="9"/>
      <c r="D8" s="39" t="s">
        <v>31</v>
      </c>
      <c r="E8" s="40">
        <v>30</v>
      </c>
      <c r="F8" s="25">
        <v>1.77</v>
      </c>
      <c r="G8" s="35">
        <v>70.5</v>
      </c>
      <c r="H8" s="35">
        <v>2.2799999999999998</v>
      </c>
      <c r="I8" s="35">
        <v>0.24</v>
      </c>
      <c r="J8" s="35">
        <v>14.76</v>
      </c>
    </row>
    <row r="9" spans="1:10" ht="15.75" thickBot="1">
      <c r="A9" s="4" t="s">
        <v>13</v>
      </c>
      <c r="B9" s="11" t="s">
        <v>20</v>
      </c>
      <c r="C9" s="6"/>
      <c r="D9" s="39" t="s">
        <v>38</v>
      </c>
      <c r="E9" s="40">
        <v>100</v>
      </c>
      <c r="F9" s="23">
        <v>10</v>
      </c>
      <c r="G9" s="41">
        <v>47</v>
      </c>
      <c r="H9" s="41">
        <v>0.4</v>
      </c>
      <c r="I9" s="41">
        <v>0.4</v>
      </c>
      <c r="J9" s="41">
        <v>9.7899999999999991</v>
      </c>
    </row>
    <row r="10" spans="1:10" ht="15.75" thickBot="1">
      <c r="A10" s="7"/>
      <c r="B10" s="2"/>
      <c r="C10" s="2"/>
      <c r="D10" s="42" t="s">
        <v>32</v>
      </c>
      <c r="E10" s="40"/>
      <c r="F10" s="24">
        <v>93.2</v>
      </c>
      <c r="G10" s="36">
        <f>SUM(G4:G9)</f>
        <v>705.29</v>
      </c>
      <c r="H10" s="36">
        <f>SUM(H4:H9)</f>
        <v>26.97</v>
      </c>
      <c r="I10" s="36">
        <f>SUM(I4:I9)</f>
        <v>45.35</v>
      </c>
      <c r="J10" s="36">
        <f>SUM(J4:J9)</f>
        <v>107.22999999999999</v>
      </c>
    </row>
    <row r="11" spans="1:10" ht="15.75" thickBot="1">
      <c r="A11" s="8"/>
      <c r="B11" s="9"/>
      <c r="C11" s="9"/>
      <c r="D11" s="32"/>
      <c r="E11" s="17"/>
      <c r="F11" s="25"/>
      <c r="G11" s="17"/>
      <c r="H11" s="17"/>
      <c r="I11" s="17"/>
      <c r="J11" s="18"/>
    </row>
    <row r="12" spans="1:10">
      <c r="A12" s="7" t="s">
        <v>14</v>
      </c>
      <c r="B12" s="10" t="s">
        <v>15</v>
      </c>
      <c r="C12" s="3"/>
      <c r="D12" s="33"/>
      <c r="E12" s="19"/>
      <c r="F12" s="26"/>
      <c r="G12" s="19"/>
      <c r="H12" s="19"/>
      <c r="I12" s="19"/>
      <c r="J12" s="20"/>
    </row>
    <row r="13" spans="1:10">
      <c r="A13" s="7"/>
      <c r="B13" s="1" t="s">
        <v>16</v>
      </c>
      <c r="C13" s="2"/>
      <c r="D13" s="31"/>
      <c r="E13" s="15"/>
      <c r="F13" s="24"/>
      <c r="G13" s="15"/>
      <c r="H13" s="15"/>
      <c r="I13" s="15"/>
      <c r="J13" s="16"/>
    </row>
    <row r="14" spans="1:10">
      <c r="A14" s="7"/>
      <c r="B14" s="1" t="s">
        <v>17</v>
      </c>
      <c r="C14" s="2"/>
      <c r="D14" s="31"/>
      <c r="E14" s="15"/>
      <c r="F14" s="24"/>
      <c r="G14" s="15"/>
      <c r="H14" s="15"/>
      <c r="I14" s="15"/>
      <c r="J14" s="16"/>
    </row>
    <row r="15" spans="1:10">
      <c r="A15" s="7"/>
      <c r="B15" s="1" t="s">
        <v>18</v>
      </c>
      <c r="C15" s="2"/>
      <c r="D15" s="31"/>
      <c r="E15" s="15"/>
      <c r="F15" s="24"/>
      <c r="G15" s="15"/>
      <c r="H15" s="15"/>
      <c r="I15" s="15"/>
      <c r="J15" s="16"/>
    </row>
    <row r="16" spans="1:10">
      <c r="A16" s="7"/>
      <c r="B16" s="1" t="s">
        <v>19</v>
      </c>
      <c r="C16" s="2"/>
      <c r="D16" s="31"/>
      <c r="E16" s="15"/>
      <c r="F16" s="24"/>
      <c r="G16" s="15"/>
      <c r="H16" s="15"/>
      <c r="I16" s="15"/>
      <c r="J16" s="16"/>
    </row>
    <row r="17" spans="1:10">
      <c r="A17" s="7"/>
      <c r="B17" s="1" t="s">
        <v>24</v>
      </c>
      <c r="C17" s="2"/>
      <c r="D17" s="31"/>
      <c r="E17" s="15"/>
      <c r="F17" s="24"/>
      <c r="G17" s="15"/>
      <c r="H17" s="15"/>
      <c r="I17" s="15"/>
      <c r="J17" s="16"/>
    </row>
    <row r="18" spans="1:10">
      <c r="A18" s="7"/>
      <c r="B18" s="1" t="s">
        <v>21</v>
      </c>
      <c r="C18" s="2"/>
      <c r="D18" s="31"/>
      <c r="E18" s="15"/>
      <c r="F18" s="24"/>
      <c r="G18" s="15"/>
      <c r="H18" s="15"/>
      <c r="I18" s="15"/>
      <c r="J18" s="16"/>
    </row>
    <row r="19" spans="1:10">
      <c r="A19" s="7"/>
      <c r="B19" s="27"/>
      <c r="C19" s="27"/>
      <c r="D19" s="34"/>
      <c r="E19" s="28"/>
      <c r="F19" s="29"/>
      <c r="G19" s="28"/>
      <c r="H19" s="28"/>
      <c r="I19" s="28"/>
      <c r="J19" s="30"/>
    </row>
    <row r="20" spans="1:10" ht="15.75" thickBot="1">
      <c r="A20" s="8"/>
      <c r="B20" s="9"/>
      <c r="C20" s="9"/>
      <c r="D20" s="32"/>
      <c r="E20" s="17"/>
      <c r="F20" s="25"/>
      <c r="G20" s="17"/>
      <c r="H20" s="17"/>
      <c r="I20" s="17"/>
      <c r="J20" s="18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2021-05-18T10:32:40Z</cp:lastPrinted>
  <dcterms:created xsi:type="dcterms:W3CDTF">2015-06-05T18:19:34Z</dcterms:created>
  <dcterms:modified xsi:type="dcterms:W3CDTF">2022-12-22T08:01:17Z</dcterms:modified>
</cp:coreProperties>
</file>