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30" yWindow="1260" windowWidth="19440" windowHeight="1494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<sst xmlns="http://schemas.openxmlformats.org/spreadsheetml/2006/main" count="42" uniqueCount="39">
  <si>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</si>
  <si>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</si>
  <si>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</si>
  <si>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</si>
  <si>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</si>
  <si>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</si>
  <si>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</si>
  <si>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</si>
  <si>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</si>
  <si>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</si>
  <si>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</si>
  <si>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</si>
  <si>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</si>
  <si>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</si>
  <si>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</si>
  <si>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</si>
  <si>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</si>
  <si>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</si>
  <si>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</si>
  <si>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</si>
  <si>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</si>
  <si>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</si>
  <si>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</si>
  <si>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</si>
  <si>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</si>
  <si>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МБОУ Сосновская СОШ</t>
  </si>
  <si>
    <t>гор.напиток</t>
  </si>
  <si>
    <t>фрукты</t>
  </si>
  <si>
    <t>18.09.2026 г</t>
  </si>
  <si>
    <t>Тефтели из птицы с соусом томатным</t>
  </si>
  <si>
    <t>Каша гречневая</t>
  </si>
  <si>
    <t>Чай с сахаром</t>
  </si>
  <si>
    <t>ТТК-174</t>
  </si>
  <si>
    <t>520-2004</t>
  </si>
  <si>
    <t>685-2004</t>
  </si>
  <si>
    <t>214-2004</t>
  </si>
  <si>
    <t>гор.блюдо</t>
  </si>
  <si>
    <t>Яблоко</t>
  </si>
  <si>
    <t>Свекла тушеная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</si>
</sst>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Protection="1">
      <protection locked="0"/>
    </xf>
    <xf numFmtId="0" fontId="5" fillId="3" borderId="18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7" fillId="0" borderId="18" xfId="1" applyBorder="1"/>
    <xf numFmtId="0" fontId="7" fillId="5" borderId="1" xfId="1" applyFill="1" applyBorder="1" applyProtection="1">
      <protection locked="0"/>
    </xf>
    <xf numFmtId="0" fontId="7" fillId="0" borderId="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18</v>
      </c>
      <c r="F1" s="19"/>
      <c r="I1" t="s">
        <v>1</v>
      </c>
      <c r="J1" s="18" t="s">
        <v>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9" t="s">
        <v>36</v>
      </c>
      <c r="C4" s="42" t="s">
        <v>32</v>
      </c>
      <c r="D4" s="40" t="s">
        <v>29</v>
      </c>
      <c r="E4" s="44">
        <v>105</v>
      </c>
      <c r="F4" s="44">
        <v>48.88</v>
      </c>
      <c r="G4" s="44">
        <v>116.26</v>
      </c>
      <c r="H4" s="44">
        <v>5.97</v>
      </c>
      <c r="I4" s="44">
        <v>11.14</v>
      </c>
      <c r="J4" s="44">
        <v>9.1999999999999993</v>
      </c>
    </row>
    <row r="5" spans="1:10">
      <c r="A5" s="5"/>
      <c r="B5" s="50" t="s">
        <v>36</v>
      </c>
      <c r="C5" s="43" t="s">
        <v>33</v>
      </c>
      <c r="D5" s="41" t="s">
        <v>30</v>
      </c>
      <c r="E5" s="45">
        <v>150</v>
      </c>
      <c r="F5" s="45">
        <v>11.18</v>
      </c>
      <c r="G5" s="45">
        <v>247.34</v>
      </c>
      <c r="H5" s="45">
        <v>8.77</v>
      </c>
      <c r="I5" s="45">
        <v>6.07</v>
      </c>
      <c r="J5" s="45">
        <v>28.34</v>
      </c>
    </row>
    <row r="6" spans="1:10">
      <c r="A6" s="5"/>
      <c r="B6" s="51" t="s">
        <v>26</v>
      </c>
      <c r="C6" s="43" t="s">
        <v>34</v>
      </c>
      <c r="D6" s="41" t="s">
        <v>31</v>
      </c>
      <c r="E6" s="45">
        <v>189</v>
      </c>
      <c r="F6" s="45">
        <v>2</v>
      </c>
      <c r="G6" s="45">
        <v>54.99</v>
      </c>
      <c r="H6" s="45">
        <v>0.18</v>
      </c>
      <c r="I6" s="45">
        <v>0</v>
      </c>
      <c r="J6" s="45">
        <v>13.53</v>
      </c>
    </row>
    <row r="7" spans="1:10">
      <c r="A7" s="5"/>
      <c r="B7" s="51" t="s">
        <v>19</v>
      </c>
      <c r="C7" s="43" t="s">
        <v>24</v>
      </c>
      <c r="D7" s="41" t="s">
        <v>23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>
      <c r="B8" s="51" t="s">
        <v>27</v>
      </c>
      <c r="C8" s="43" t="s">
        <v>24</v>
      </c>
      <c r="D8" s="41" t="s">
        <v>37</v>
      </c>
      <c r="E8" s="45">
        <v>108</v>
      </c>
      <c r="F8" s="45">
        <v>16.07</v>
      </c>
      <c r="G8" s="45">
        <v>52.01</v>
      </c>
      <c r="H8" s="45">
        <v>0.43</v>
      </c>
      <c r="I8" s="45">
        <v>0.43</v>
      </c>
      <c r="J8" s="45">
        <v>10.84</v>
      </c>
    </row>
    <row r="9" spans="1:10">
      <c r="A9" s="5"/>
      <c r="B9" s="50" t="s">
        <v>12</v>
      </c>
      <c r="C9" s="43" t="s">
        <v>35</v>
      </c>
      <c r="D9" s="41" t="s">
        <v>38</v>
      </c>
      <c r="E9" s="45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>
      <c r="A10" s="5"/>
      <c r="B10" s="39"/>
      <c r="C10" s="37"/>
      <c r="D10" s="36"/>
      <c r="E10" s="38"/>
      <c r="F10" s="38"/>
      <c r="G10" s="38"/>
      <c r="H10" s="38"/>
      <c r="I10" s="38"/>
      <c r="J10" s="38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>
        <f t="shared" ref="E12:J12" si="0">SUM(E4:E11)</f>
        <v>642</v>
      </c>
      <c r="F12" s="34">
        <f t="shared" si="0"/>
        <v>89.720000000000013</v>
      </c>
      <c r="G12" s="33">
        <f t="shared" si="0"/>
        <v>587</v>
      </c>
      <c r="H12" s="33">
        <f t="shared" si="0"/>
        <v>19.2</v>
      </c>
      <c r="I12" s="33">
        <f t="shared" si="0"/>
        <v>19.700000000000003</v>
      </c>
      <c r="J12" s="35">
        <f t="shared" si="0"/>
        <v>82.240000000000009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2026-09-11T13:41:55Z</dcterms:modified>
</cp:coreProperties>
</file>